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表  (2)" sheetId="31" r:id="rId1"/>
  </sheets>
  <definedNames>
    <definedName name="_xlnm._FilterDatabase" localSheetId="0" hidden="1">'总表  (2)'!$A$4:$F$79</definedName>
    <definedName name="_xlnm.Print_Titles" localSheetId="0">'总表  (2)'!$3:$4</definedName>
    <definedName name="_xlnm.Print_Area" localSheetId="0">'总表  (2)'!$A$1:$D$79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<sst xmlns="http://schemas.openxmlformats.org/spreadsheetml/2006/main" count="230" uniqueCount="212">
  <si>
    <t>农安县2025年重大项目清单</t>
  </si>
  <si>
    <t>序号</t>
  </si>
  <si>
    <t>项目名称</t>
  </si>
  <si>
    <t>项目实施单位</t>
  </si>
  <si>
    <t>建设规模及主要建设内容</t>
  </si>
  <si>
    <t>吉林省盛信农业科技集团有限公司农副产品加工项目（二期工程）</t>
  </si>
  <si>
    <t>吉林省盛信农业科技集团有限公司</t>
  </si>
  <si>
    <t>总用地面积14825平方米，总建筑面积10062.82平方米，地上计容建筑面积17525.03平方米，主要建设生产车间一栋及相关配套基础设施。</t>
  </si>
  <si>
    <t>农安县福德康养服务有限公司福德康养中心项目</t>
  </si>
  <si>
    <t>农安县福德康养服务有限公司</t>
  </si>
  <si>
    <t>项目用地16827平方米、新建建筑面积5925.68平方米，建设养老服务中心一栋。</t>
  </si>
  <si>
    <t>吉林隆源农业服务有限公司化肥储备库项目</t>
  </si>
  <si>
    <t>吉林隆源农业服务有限公司</t>
  </si>
  <si>
    <t>项目总用地面积321259平方米，总建筑面积37556.20平方米，库容7.8万吨。其中建设库房两座、附属库1座及相关配套附属设施。</t>
  </si>
  <si>
    <t>2025年农安县新农乡、万金塔乡、农安镇、高家店镇、万顺乡农村公路路面改造工程</t>
  </si>
  <si>
    <t>农安县公路事业发展中心</t>
  </si>
  <si>
    <t>本项目包括路线路线总长117千米，设计路面宽度4.5、6米。沥青混凝土路面铺装129240平方米，水泥混凝土路面铺装402717平方米，土石方数量55403米，特殊路基处理换填山皮石2598米，拆除重建涵洞167道，平面交叉383处。</t>
  </si>
  <si>
    <t>2025年农安县杨树林乡、哈拉海镇、小城子乡、黄鱼圈乡、青山口乡、靠山镇农村公路路面改造工程</t>
  </si>
  <si>
    <t>本项目包括路线路线总长119.738千米，设计路面宽度3.5、4.5、6米。沥青混凝土路面铺装98.731千米，水泥混凝土路面铺装445.488千米，土石方数量56724立方米，特殊路基处理换填山皮石5651米，拆除重建涵洞161道，平面交叉339处。</t>
  </si>
  <si>
    <t>2025年农安县开安镇前岗乡、华家镇、永安乡、三盛玉乡农村公路路面改造工程</t>
  </si>
  <si>
    <t>本项目包括路线路线总长94.933千米，设计路面宽度4.5米。沥青混凝土路面铺装57108平方米水泥混凝土路面铺装337457平方米，土石方数量630772立方米，特殊路基处理换填山皮石10154米，拆除重建涵洞18道，平面交叉149处。</t>
  </si>
  <si>
    <t>2025年农安县伏龙泉镇、巴吉垒镇、合隆镇、烧锅镇、龙王乡、三岗镇农村公路路面改造工程</t>
  </si>
  <si>
    <t>本项目包括路线总长107.663千米，设计路面宽度4.5米。沥青混凝土路面铺装250409千米水泥混凝土路面铺装279422平方千米，土石方数51932立方米，特殊路基处理换填山皮石13786平方米，涵洞17道，平面交叉176处。</t>
  </si>
  <si>
    <t>2025年农安县农村公路路面改造工程项目</t>
  </si>
  <si>
    <t>本项目包括路线路线总长111.155千米，设计路面宽度4.0、4.5、6米。沥青混凝土路面铺装41.6千米，水泥混凝土路面铺装461365平方米，土石方数量62294立方米，特殊路基处理换填山皮石1179立方米，拆除重建涵洞60道，平面交叉657处。</t>
  </si>
  <si>
    <t>隆源化肥货运交通枢纽项目</t>
  </si>
  <si>
    <t>隆源化肥有限公司</t>
  </si>
  <si>
    <t>建设集装箱堆场5.5万平方米；购置正面吊、电动叉车装卸、分拣设施及标准化载运单元等设备；购置仓储物流信息化系统等。</t>
  </si>
  <si>
    <t>吉林省农安县2024年高标准农田建设项目</t>
  </si>
  <si>
    <t>农安县农业产业化服务中心</t>
  </si>
  <si>
    <t>建设任务13万亩。进行田块整治、土壤改良、灌溉排水、田间道路、农田输配电工程等。</t>
  </si>
  <si>
    <t>农安县2025年高标准农田建设项目</t>
  </si>
  <si>
    <t>田块整治、土壤改良、灌溉排水、田间道路、农田输配电工程。</t>
  </si>
  <si>
    <t>2025年农安县玉米单产提升工程</t>
  </si>
  <si>
    <t>水肥一体化滴灌系统13334处，单地块系统面积150亩、田间输水官网干管106.72万米，支管133.30万米，铺设滴灌带10556.40万米。</t>
  </si>
  <si>
    <t>农安县石岗村、黄鱼圈村、花园村、东兴村、红旗村、苏吉良子村、山东窝堡村2025年美丽乡村建设“十百千万”工程项目</t>
  </si>
  <si>
    <t>乡村振兴局</t>
  </si>
  <si>
    <t>本项目对农安县域内各基础条件薄弱的村庄道路和排水设施进行改造，共改造道路97.63千米，总铺装面积368828.73平方米；排水沟29.68千米，圆管涵29个，过道涵管20米。</t>
  </si>
  <si>
    <t>农安县2025年小型引调水工程</t>
  </si>
  <si>
    <t>农安县农村水利服务中心站</t>
  </si>
  <si>
    <t>工程利用第三净水厂出厂水作为水源，选取3个取水口，布置4条输水管线，将饮用水引至51处村级供水厂。项目设计供水规模为7889立方米/d。</t>
  </si>
  <si>
    <t>农安县伊通河防灾减灾治理工程</t>
  </si>
  <si>
    <t>农安县河道堤防管理站</t>
  </si>
  <si>
    <t>新建伊通河干流堤防护坡长度3.21千米；回水堤堤防加高培厚长度48.30千米；新建混凝土路面长度76.36千米；治理堤防险工段治理4处，长度5.62千米；治理河岸险工段13处，长度7.47千米；新建防洪桥11座，拆除重建防洪桥1座；拆除涵洞2座。</t>
  </si>
  <si>
    <t>农安县国有粮库粮食仓储物流一期基础设施建设项目</t>
  </si>
  <si>
    <t>龙宇集团</t>
  </si>
  <si>
    <t>场区总占地面积92231平方米，本次项目建设用地面积41797平方米，总建筑面积12150平方米，新建粮食平房仓2栋，各4300平方米；新建消防泵房及水池1栋，300平方米；新建烘干设备用房1栋，970平方米；新建粮食堆场和晒场8315.15平方米；改造2栋平房仓为储存油料仓，各1140平方米；铺设道路及硬化19300平方米；新建给排水和供配电等管网以及其他配套附属设施。</t>
  </si>
  <si>
    <t>兴龙公司粮食仓储设施提升建设项目</t>
  </si>
  <si>
    <t>项目新建平房仓6栋、消防泵房及消防水池2栋、500吨/日烘干系统1套，总建筑面积20604.81平方米。</t>
  </si>
  <si>
    <t>农安县农畜产业园区建设项目</t>
  </si>
  <si>
    <t>项目总用地123056.2平方米，总建筑面积6591.49平方米，本次建设办公楼、岗亭、草料棚、加工车间及相关配套附属设施。</t>
  </si>
  <si>
    <t>农安县农村产业化乡村振兴示范园区项目</t>
  </si>
  <si>
    <t>吉林长今食品有限公司</t>
  </si>
  <si>
    <t>总用地面积：18988.34平方米；建筑占地面积：10284.6平方米；其中：厂房：8552.7平方米；综合楼：810.9平方米；冷鲜库840平方米；污水站：81平方米；建筑计容面积：1756.33平方米；其中：厂房：17591.73平方米；综合楼：3243.6平方米；冷鲜库：840平方米；污水站：81平方米；容积率：1.15。主要生产辣白菜、酱萝卜、酱桔梗、酱黄瓜、酱茄子、酱苏子叶等泡菜产品。</t>
  </si>
  <si>
    <t>久和合院•湖园</t>
  </si>
  <si>
    <t>长春市久和房地产开发有限公司</t>
  </si>
  <si>
    <t>项目总用地面积27707平方米，总建筑面积35823.56平方米；其中地上建筑面积28945.50平方米，地下建筑面积6878.06平方米，一期总建筑面积15488.1方米（含住宅面积平方米，住宅面积13024.44平方米，地下建筑面积：1723.02平方米），地下建筑面积2463.66平方米；二期总建筑面积4414.4平方米，（含人防、消防水、消防水泵房、地下车库20335.46平方米，其中：地上建筑面积15921.06平），居住总人数519人，居住总户数162户。</t>
  </si>
  <si>
    <t>江南明月一期</t>
  </si>
  <si>
    <t>吉林新龙房地产开发有限公司</t>
  </si>
  <si>
    <t>总用地面积34787平方米，项目总建筑面积39121平方米，地上建筑面积35583平方米，地下建筑面积3538平方米，建设住宅16栋及相关配套基础设施。</t>
  </si>
  <si>
    <t>鑫发肉业屠宰场建设项目</t>
  </si>
  <si>
    <t>长春市鑫发肉业有限公司</t>
  </si>
  <si>
    <t>总建筑面积1.53万平方米，总建筑面积1.56万平方米，主要建设生产车间2栋、待宰和污水处理车间1栋。</t>
  </si>
  <si>
    <t>农安县城区及乡镇生活污水处理厂（站）设备设施更新改造项目</t>
  </si>
  <si>
    <t>农安县政府投资建设项目服务中心</t>
  </si>
  <si>
    <t>本项目对农安县城区及乡镇15座生活污水处理厂（站）内污水处理设备进行更新改造，提高污水厂的设备可靠性。其中：污水处理厂（站）更换设备320台/套，曝气管5020米；新建院墙700米。</t>
  </si>
  <si>
    <t>尚学一品二期建设项目</t>
  </si>
  <si>
    <t>吉林省韦沣房地产开发有限公司</t>
  </si>
  <si>
    <t>项目总用地28710平方米、总建筑面积62255.42平方米、建设住宅10栋、物业用房1栋及相关配套附属设施。</t>
  </si>
  <si>
    <t>农安县海格污水处理厂尾水湿地水质净化工程</t>
  </si>
  <si>
    <t>工程总占地面积106900平方米，主要建设内容包括连通管、潜流湿地和生态塘等内容。其中，新建潜流湿地7500平方米，引水管线1.28千米，新建生态稳定塘31900平方米。</t>
  </si>
  <si>
    <t>林茂新华苑三期建设项目</t>
  </si>
  <si>
    <t>长春市林茂房地产开发有限公司</t>
  </si>
  <si>
    <t>总建筑面积12873.89平方米，总用地面积3235平方米，地上住宅建筑面积11213.85平方米，公建建筑（一层商业、门卫）面积1660.04平方米，主要建设住宅及相关配套基础设施。</t>
  </si>
  <si>
    <t>学府壹号院</t>
  </si>
  <si>
    <t>吉林省府云房地产有限公司</t>
  </si>
  <si>
    <t>总用地面积22718平方米，总建筑面积49174平方米，主要建设住宅楼及相关配套设施。</t>
  </si>
  <si>
    <t>吉林天旺农业乡村振兴一二三产融合综合开发项目</t>
  </si>
  <si>
    <t>吉林省齐小双调味品有限公司</t>
  </si>
  <si>
    <t>占地面积2.2万平方米，包括一期研发中心、办公楼、厂房、冷库。主要生产花生酱、小磨香油、花生碎等花生制品。</t>
  </si>
  <si>
    <t>顾诚双碳产业园项目</t>
  </si>
  <si>
    <t>吉林省顾诚工业产业园有限公司</t>
  </si>
  <si>
    <t>分循环经济产业区15万平方米和机械加工区10万平方米。依托一汽产业布局，围绕循环经济打造现代高端制造产业园区，涉及机动车五大总成拆解，汽车零部件修复再利用，废旧有色金属等材料分类加工。项目投产后，预计年产值6亿元，税金2000万元，用工1000人。</t>
  </si>
  <si>
    <t>中弘晟秸秆新材料项目</t>
  </si>
  <si>
    <t>北京中弘晟新能源科技有限公司</t>
  </si>
  <si>
    <t>主要生产：冷压秸秆板材、成品地板、防火门、建筑模板、装备式房板。项目分两期建设，一期项目计划总投资5.5亿元，占地面积4万平方米，计划投建2条冷压秸秆板材生产线；二期项目计划总投资5.5亿元，占地面积4万平方米，计划投建2条冷压秸秆板材生产线、1-4条秸秆板材深加工生产线。项目投产后，预计年产值1亿元，税金3000万，用工500人。</t>
  </si>
  <si>
    <t>东北亚（吉林）安全应急制造产业基地项目</t>
  </si>
  <si>
    <t>吉林环通企业管理有限公司</t>
  </si>
  <si>
    <t>主要对我县利用专项债券建设的装备产业园区进行整体运营。项目投产后，预计年产值15亿元，税金1.2亿元，用工500人。</t>
  </si>
  <si>
    <t>隆发食品产业园项目</t>
  </si>
  <si>
    <t>吉林省隆发轻工产业园有限公司</t>
  </si>
  <si>
    <t>主要引进食品、保健品类企业，预计引进10户企业。项目投产后，预计年产值3亿元，税金1000万元，用工600人。</t>
  </si>
  <si>
    <t>鼎业天成集装箱配件制造项目</t>
  </si>
  <si>
    <t>长春鼎业天成新能源开发有限公司</t>
  </si>
  <si>
    <t>主要生产集装箱角件、配件、风电配件、船舶配件、汽车铸造件等产品，年产集装箱角件20万套、船舶扣锁20万套、汽车铸造件2万片。主要建设1栋办公楼、2栋生产车间。项目投产后，预计年产值1亿元，税金500万，用工200人。</t>
  </si>
  <si>
    <t>石墨烯高分子新型材料集群产业园建设项目</t>
  </si>
  <si>
    <t>长春华硕包装制品有限公司</t>
  </si>
  <si>
    <t>总占地29800平方米，建设新型材料包装箱生产车间、办公楼、仓库及其他附属设施。</t>
  </si>
  <si>
    <t>富硒海藻植物营养液项目</t>
  </si>
  <si>
    <t>四川普济惠农业科技有限公司</t>
  </si>
  <si>
    <t>租赁农畜产品园两栋标准化厂房、建设海藻植物营养液生产线。</t>
  </si>
  <si>
    <t>吉林省高氏实业有限公司医疗器械生产制造及医疗产业相关项目</t>
  </si>
  <si>
    <t>吉林省高氏实业有限公司</t>
  </si>
  <si>
    <t>占地面积8966平方米，建筑面积16718.86平方米。主要建设厂房1栋，建筑面积14341.87平方米；办公、宿舍1栋，建筑面积2494.29平方米；无功能连廊1座，建筑面积182.7平方米。主要用于机械零配件组装及加工，机械臂研发。年组装机械零配件10万件。</t>
  </si>
  <si>
    <t>吉林省福达智能科技有限公司医疗器械生产制造及医疗产业相关项目</t>
  </si>
  <si>
    <t>吉林省福达智能科技有限公司</t>
  </si>
  <si>
    <t>占地面积9661.81平方米，建筑面积5328.24平方米。主要建设2栋厂房，其中，1#厂房建筑面积3525.45平方米，2#厂房建筑面积1802.79平方米 。主要用于软件开发、智能机器人研发、电子元器件制造。</t>
  </si>
  <si>
    <t>农安-哈拉海66kv线路工程</t>
  </si>
  <si>
    <t>供电公司</t>
  </si>
  <si>
    <t>利用原66kV农前乙线间隔新增1条66kV进线，更换间隔内3台电流互感器和4组隔离开关，其余设备利旧。</t>
  </si>
  <si>
    <t>农安靠山66KV输变电工程</t>
  </si>
  <si>
    <t>新建2条66kV线路，双“T”接入农城甲乙线,T接线路选用JL/G1A150架空线，新建线路长度合计1.29千米。</t>
  </si>
  <si>
    <t>吉林省安牛生物科技有限公司优质肉牛繁育项目</t>
  </si>
  <si>
    <t>吉林省安牛生物科技有限公司</t>
  </si>
  <si>
    <t>项目总用地面积800308平方米，总建筑面积398768平方米。其中建设牛舍16座及相关附属设施。</t>
  </si>
  <si>
    <t>吉林建龙钢铁有限责任公司自带负荷配置风电项目</t>
  </si>
  <si>
    <t>中国华能集团</t>
  </si>
  <si>
    <t>新建单机容量6.25兆瓦风电机组8台，单机容量5兆瓦风电机组2台，总装机容量为60兆瓦；新建1座66千伏升压站；配套建设主变、箱变、集电线路、道路等附属设施。</t>
  </si>
  <si>
    <t>吉林建龙钢铁有限责任公司自带负荷配置光伏项目</t>
  </si>
  <si>
    <t>华能吉林发电有限公司长春热电厂</t>
  </si>
  <si>
    <t>拟安装N型620Wp双面光伏组件38688块，采用固定可调支架。接入吉林建龙钢铁有限责任公司自带负荷配置风电项目升压站。</t>
  </si>
  <si>
    <t>长春农安增量配电网66kVB区1号变新建工程项目66kV线路接网工程项目</t>
  </si>
  <si>
    <t>农安国盛电力供应公司</t>
  </si>
  <si>
    <t>自增量配电网1号变电站建设同塔双回66kV线路接入国网春城220kV变电站，线路长度19.2km。</t>
  </si>
  <si>
    <t>吉林石化-吉林油田二氧化碳管道工程（一期）</t>
  </si>
  <si>
    <t>中国石油天然气股份有限公司吉林油田分公司</t>
  </si>
  <si>
    <t>管线沿途穿越大中型河流4处、小型河流16处、高铁1处、普通铁路3处、高速公路5处，国省干路13条，县乡道19条，绕过长蛇山文物区:管林市(龙潭区，昌邑区、吉林市经济开发区)、长春市(九台区、宽城区、德惠市、农县)、松原市(长岭县、前郭县、乾安县)。</t>
  </si>
  <si>
    <t>长春农安增量配电网园区配套6兆瓦分散式风电项目</t>
  </si>
  <si>
    <t>项目新建单机容量6兆瓦风机1台，总装机容量6兆瓦；配套建设箱变、风电场检修道路等附属设施。该项目建成后，风机拟经1回10千伏线路接入长春农安增量配电网66千伏B区1号变电站10千伏侧。风机所发电量全部自发自用。</t>
  </si>
  <si>
    <t>农安县光储充零碳交通项目</t>
  </si>
  <si>
    <t>北冠能源发展有限公司</t>
  </si>
  <si>
    <t>农安镇、合隆镇建设充换电场站15座，每座场站计划占地5000-30000平方米。主要建设交流充电桩、直流充电桩、液冷超充桩、换电工位、卫生间、休息室、司机驿站、道路硬化等设施；全县22个乡镇及377个行政村建设交、超、快充电桩7000个，建设光伏车棚装机容量50兆瓦，全部采取自发自用方式，同步建设配套储能设施，实现绿电绿桩光储充一体化项目投运；按照农安县机关事业单位实际需求情况，重点围绕出租车辆、公交车辆、环卫车辆、轻卡、重卡、公务用车等方面开展新能源汽车更新租赁业务；结合全县小区需求情况，逐步建设小区内电瓶（自行）车、新能源汽车充电设施。</t>
  </si>
  <si>
    <t>农安县实验小学南校区新建</t>
  </si>
  <si>
    <t>教育局</t>
  </si>
  <si>
    <t>项目新建3栋建筑，规划总建筑面积为13981.11平方米，其中：地上面积13674.86平方米，地下面积306.25平方米，包括：教学楼、实验楼、风雨操场1栋，建筑面积为13473.76平方米；设备用房、门卫1栋，建筑面积489.06平方米，（地上面积182.81平方米，地下面积306.25平方米）；独立门卫1栋，建筑面积18.29平方米；新建200米塑胶操场以及活动场占地面积4903㎡，场区道路及硬化面积5152.71平方米，绿化面积6332.06平方米，新建大门2座，围墙507米，同时购置公用工程相关设备等内容。</t>
  </si>
  <si>
    <t>长春财经学院农安校区校园扩建工程建设项目</t>
  </si>
  <si>
    <t>长春财经学院</t>
  </si>
  <si>
    <t>12万平校址、2栋教学楼、1栋体育馆、2栋学生公寓、1栋图书馆。</t>
  </si>
  <si>
    <t>华能农安生物质发电厂1号机组“电改热” 项目配套风电项目</t>
  </si>
  <si>
    <t>华能吉林发电有限公司农安生物质发电厂</t>
  </si>
  <si>
    <t>新建单机容量6.25兆瓦风电机组8台及6.7兆瓦风电机组20台，总装机容量为184兆瓦。新建1座220kV升压站，安装1台200兆伏安主变压器，配套建设调相机、集电线路、道路等附属设施。</t>
  </si>
  <si>
    <t>一汽农安试车场自带负荷配置5万千瓦风电项目</t>
  </si>
  <si>
    <t>大唐吉林发电有限公司</t>
  </si>
  <si>
    <t>计划新建单机容量6.25兆瓦风电机组8台，配套建设升压站、箱变、集电线路等附属设施。</t>
  </si>
  <si>
    <t>吉林省隆源化肥有限公司化肥储备库项目</t>
  </si>
  <si>
    <t>吉林省隆源化肥有限公司</t>
  </si>
  <si>
    <t>项目总用地面积128075平方米，总建筑面积37679.46平方米，库容7.5万吨。其中建设库房4座及相关配套附属设施。</t>
  </si>
  <si>
    <t>农安2024年配电网防冰抗灾10千伏线路改造项目</t>
  </si>
  <si>
    <t>农安县供电公司</t>
  </si>
  <si>
    <t>新建及改造10kV线路1747.26千米，安装一二次深度融合成套断路器298台。</t>
  </si>
  <si>
    <t>农安县2024年农网10千伏及以下项目</t>
  </si>
  <si>
    <t>新建及改造10kV线路258.527千米，新建台区延伸10kV线路4.05千米改造变台88座，更换100kVA变压器47台。</t>
  </si>
  <si>
    <t>农安县蔬菜三产融合产业园基础设施建设项目</t>
  </si>
  <si>
    <t>长春欣安公共设施管理有限公司</t>
  </si>
  <si>
    <t>项目用地面积为9907458平方米，总建筑面积7006365.84平方米。一产：镀锌钢管蔬菜大棚6331栋，总用地面积9893958平方米，棚膜面积为6999840平方米；二产及三产：建设蔬菜初加工及仓储物流中心1栋、附属用房1栋，总用地面积13500平方米，建筑面积6525.84平方米，并建设其他配套设施。</t>
  </si>
  <si>
    <t>吉粤装备产业园项目</t>
  </si>
  <si>
    <t>广东省吉林商会</t>
  </si>
  <si>
    <t>分两期建设，一期占地面积9.8万平方米，二期占地面积11.7万平方米，公服占地面积3.9万平方米。一期7栋办公楼，8栋标准化厂房；二期预计可吸纳10户企业，主要引进现代装备制造、农机具等制造类企业。项目投产后，预计年产值3.5亿元，税金1200万元，用工1500人。目前已入驻优特农业装备、普瑞机械等7户企业，另有东科机械、贝斯特智能装备等5户企业土地已组卷。</t>
  </si>
  <si>
    <t>阿兴烘焙食品生产加工项目</t>
  </si>
  <si>
    <t>长春市阿兴食品有限公司</t>
  </si>
  <si>
    <t>一期建筑面积23593.18平方米、二期建筑面积22188.74平方米、三期建筑面积22672.33平方米。一期主要建设2#宿舍楼、4#加工车间、7#设备用房；二期主要建设3#宿舍楼、5#加工车间；三期主要建设1#生产研发综合楼及6#加工车间。项目总投资30000万元，每期投资10000万元。项目主要建设烘焙类糕点生产线，项目建成后预计年产烘焙类糕点7.95万t，其中冷加工烘焙类糕点3.975万t/a，热加工类烘焙类糕点3.975万t/a。每期年产烘焙类糕点2.65万t。本项目主要设备和面机315台，其中和面机33台，每期11台；成型+切台+摆盘6台，每期2台；甜面团成型机3台，每期1台；冷冻面团成型机3台，每期1台；自动打发机3台，每期1台；注浆机6台，每期2台；隧道炉（2.6*30）6台，每期2台；隧道炉（2.6*24）3台，每期1台；自动出入炉、脱模、单塔冷却线3台，每期1台；自动出入炉、脱模、回盘双塔冷却线6台，每期2台；自动料理1托3包装线6台，每期2台。</t>
  </si>
  <si>
    <t>路通新型材料水泥制品生产加工项目</t>
  </si>
  <si>
    <t>农安县农安镇路通水泥制品厂</t>
  </si>
  <si>
    <t>计划占地面积1.9万平方米，规划建设1栋办公楼、2栋标准化厂房。主要产品是加工水泥管、水泥槽、马路方砖、水利设施和市政相关产品等产品。</t>
  </si>
  <si>
    <t>高档饲料智能生产车间项目</t>
  </si>
  <si>
    <t>长春邦基宏运饲料有限公司</t>
  </si>
  <si>
    <t>计划占地面积1.48万平方米，建筑面积10224.21平方米，一期建设1栋办公楼、1栋厂房，一期建筑面积4984.57平方米，其中办公楼建筑面积1449.01平方米，厂房建筑面积3535.56平方米，地下建筑面积444.08平方米；二期建设1栋厂房，厂房建筑面积4795.56平方米。主要生产高档动物饲料，年产高档饲料50万吨。</t>
  </si>
  <si>
    <t>众驰医疗科技产业园项目</t>
  </si>
  <si>
    <t>吉林省众驰医疗产业园有限公司</t>
  </si>
  <si>
    <t>项目分两期建设，规划建设3栋办公楼、3栋生产车间。一期建设0.7万平方米，1栋产房、1栋办公楼，二期建设2.2万平方米，2栋办公楼、2栋标准化厂房。目前一期已完工，验收即将完成。二期正在进行规划设计。</t>
  </si>
  <si>
    <t>吉浙绿色智能制造产业园项目</t>
  </si>
  <si>
    <t>浙江省吉林商会</t>
  </si>
  <si>
    <t>计划占地面积27万平方米，分A、B地块建设，A地块占地面积13万平方米，B地块占地面积12万平方米，公服用地面积2万平方米。A、B地块规划建设15栋办公楼、23栋标准化厂房，预计可容纳15户企业。引进企业类别包括：围绕一汽集团及中国中车的配套制造企业，重点为奥迪PPE、红旗新能源项目配套企业，辅助以工业新型材料，精密机械设备，机器人系统集成，智能终端,电力电气装备及安全应急等制造类企业。</t>
  </si>
  <si>
    <t>增量配电网项目</t>
  </si>
  <si>
    <t>国盛(辽宁)电力新能源有限公司</t>
  </si>
  <si>
    <t>主要建设新能源基地（供电侧）及绿电园区（用电侧），2024年预计用电侧每度电价格不高于0.43元（综合电价约0.55元）。其中供电侧（新能源基地）选址位于农安县巴吉垒镇，计划总装机容量800兆瓦（风电、光电各400兆瓦），分两期建设，一期建设风力发电100兆瓦，220千伏变电站1座、66千伏变电站2座，及相关配套电力设施；二期拟建设风力发电300兆瓦，光伏发电400兆瓦。用电侧（绿电园区）选址位于长春农安经济开发区，初步规划绿电园区面积666公顷（近期208公顷、远期458公顷），近期规划项目地块10个，2024年预计可落位项目6个，计划总投资88.3亿元，年度总用电量约5亿千瓦时，可每年为企业节约电费6000万元以上。</t>
  </si>
  <si>
    <t>恒星医药物流项目</t>
  </si>
  <si>
    <t>吉林省恒星医药物流有限公司</t>
  </si>
  <si>
    <t>主要建设1栋办公楼，3栋厂房，其中1#办公楼建筑面积2876.57平方米、2#厂房建筑面积14733.48平方米、3#厂房建筑面积4500平方米、4#厂房建筑面积2735.10平方米，连廊面积218.40平方米，门卫66.60平方米。购置生产设备及检验设备200余台，年产7000万袋谷物固体饮料，年产10亿粒心脑清软胶囊。</t>
  </si>
  <si>
    <t>中柏管业PE管材制造项目</t>
  </si>
  <si>
    <t>吉林省中柏管业有限公司</t>
  </si>
  <si>
    <t>规划建设1栋办公楼、2栋标准化厂房。主要产品为PE双臂波纹管、PE钢带管、PE给水、MPP电力管、PRT二型热力管、地暖管、市镇排水管、农田灌溉管、钢丝网骨架复合管等。建设1栋办公楼、1栋生产车间、变电室、门卫室。</t>
  </si>
  <si>
    <t>农安县康养示范基地建设项目</t>
  </si>
  <si>
    <t>农安龙宇产业投资发展集团有限公司</t>
  </si>
  <si>
    <t>确定本项目规划总建筑面积63750㎡。根据场区整体规划及建筑使用功能合理布局，新建单体建筑7栋，其中：老年公寓4栋，每栋建筑面积均为12637.5㎡；康复医疗中心1栋，建筑面积6000㎡；文娱活动中心1栋，建筑面积6240㎡；附属用房1栋，建筑面积960㎡。并配套建设绿化、硬化地面、室外管网等场区工程等</t>
  </si>
  <si>
    <t>长春汽车检测中心有限责任公司农安试验场升级改造项目</t>
  </si>
  <si>
    <t>长春汽车检测中心有限责任公司</t>
  </si>
  <si>
    <t>新增建筑面积7895.90平方米。进行路网改造，新建测试区及配套路侧设施等，包括城市测试区、高速匝道模拟测试区、多车道测试区、柔性测试区、泊车/低速测试区、动态广场。新建试验控制中心、新建装载试验车间、新建汽配件库、新增相关配套公用动力设施、改扩建业务接待中心及门卫室等。新增装载试验车间及汽配件库用行车等设备。</t>
  </si>
  <si>
    <t>农安县人民医院（二部）建设项目</t>
  </si>
  <si>
    <t>农安县人民医院</t>
  </si>
  <si>
    <t>农安县人民医院（二部）位于长春市合隆镇北青年路以西，合隆镇谭家小学北侧。项目占地面积14.29万平方米，总建筑面积8.46万平方米，建设五栋建筑，包括综合楼7.64万平方米（其中：地上6.84万平方米，地下0.8万平方米），发热门诊建筑面积0.53万平方米，其他附属建筑面积0.3万平方米</t>
  </si>
  <si>
    <t>农安民心医院建设项目</t>
  </si>
  <si>
    <t>农安民心医院</t>
  </si>
  <si>
    <t>工程总体计划占地14768㎡，总建筑面积16989.94㎡（含地下面积816.40㎡），建设综合楼一栋及相关配套设施。</t>
  </si>
  <si>
    <t>吉林省农安县2024年中央财政城镇保障性安居工程</t>
  </si>
  <si>
    <t>项目对农安县城区内的23个小区的33栋老旧建筑进行改造，共涉及2453户，改造小区总建筑面积24.67万平方米。主要改造内容包括：屋面改造工程、外立面改造工程、楼梯间改造工程、采暖工程、电气工程、给水工程等。</t>
  </si>
  <si>
    <t>吉林省农安县2024年城市燃气管道等老化更新改造项目</t>
  </si>
  <si>
    <t>改造县城及合隆镇老旧燃气管道，共涉及34个小区，主要改造老旧架空燃气管道、燃气引入管、老旧调压设施、安全设施、计量表等，同时新装智能控制设备。</t>
  </si>
  <si>
    <t>农安县北部城区防洪排涝设施建设工程</t>
  </si>
  <si>
    <t>项目建设雨水管线及暗渠总长度11189.96米，污水管线总长度8470.96米，以及雨水连接管及道路恢复等配套附属工程。</t>
  </si>
  <si>
    <t>农安县中心城区防洪排涝设施建设工程</t>
  </si>
  <si>
    <t>项目建设雨水管线及暗渠总长度2577.58米，以及雨水连接管、沟槽开挖及恢复等配套附属工程。</t>
  </si>
  <si>
    <t>吉林省农安县2024年城镇老旧小区改造配套基础设施建设项目</t>
  </si>
  <si>
    <t>项目对农安县城镇老旧小区配套基础设施进行改造，涉及53个小区93栋楼，涉及4974户，改造内容主要包括道路工程、景观绿化工程、给水工程、排水工程、海绵城市、照明与监控工程、通信工程、燃气工程、供热工程、电力工程及附属设施工程。</t>
  </si>
  <si>
    <t>吉林省农安县2024年城市排水设施建设项目</t>
  </si>
  <si>
    <t>项目建设雨水管线及暗渠总长度4861.36米，以及管线沟槽恢复等配套附属工程。</t>
  </si>
  <si>
    <t>农安县2021年东部城区龙岩街、宝合路道路及排水新建工程</t>
  </si>
  <si>
    <t>农安县市政工程管理所</t>
  </si>
  <si>
    <t>新建道路总长度1571.365m，总用地面积37970.5㎡。其中机动车道铺装面积23492.8㎡，非机动车道铺装面积2893.4㎡，人行道铺装面积7591.8㎡，下沉式绿化带面积3992.5㎡。</t>
  </si>
  <si>
    <t>书香苑二期项目</t>
  </si>
  <si>
    <t>吉林省德鸿房地产开发有限公司</t>
  </si>
  <si>
    <t>项目总用地面积为7418平方米，总建筑面积为16387.87平方米，建设楼房六栋，其中两栋商业，三栋住宅，一栋配套用房。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</si>
</sst>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宋体"/>
      <charset val="134"/>
      <scheme val="minor"/>
    </font>
    <font>
      <b/>
      <sz val="48"/>
      <color indexed="8"/>
      <name val="SimSun"/>
      <charset val="134"/>
    </font>
    <font>
      <b/>
      <sz val="22"/>
      <name val="宋体"/>
      <charset val="134"/>
    </font>
    <font>
      <sz val="18"/>
      <color rgb="FF000000"/>
      <name val="宋体"/>
      <charset val="134"/>
    </font>
    <font>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5">
    <fill>
      <patternFill patternType="none"/>
    </fill>
    <fill>
      <patternFill patternType="gray125"/>
    </fill>
    <fill>
      <patternFill patternType="solid">
        <fgColor theme="4" tint="0.4"/>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5" borderId="8" applyNumberFormat="0" applyAlignment="0" applyProtection="0">
      <alignment vertical="center"/>
    </xf>
    <xf numFmtId="0" fontId="15" fillId="6" borderId="9" applyNumberFormat="0" applyAlignment="0" applyProtection="0">
      <alignment vertical="center"/>
    </xf>
    <xf numFmtId="0" fontId="16" fillId="6" borderId="8" applyNumberFormat="0" applyAlignment="0" applyProtection="0">
      <alignment vertical="center"/>
    </xf>
    <xf numFmtId="0" fontId="17" fillId="7"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protection locked="0"/>
    </xf>
  </cellStyleXfs>
  <cellXfs count="29">
    <xf numFmtId="0" fontId="0" fillId="0" borderId="0" xfId="0">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justify" vertical="center" wrapText="1"/>
    </xf>
    <xf numFmtId="0" fontId="1" fillId="0" borderId="0" xfId="0" applyFont="1" applyFill="1" applyBorder="1" applyAlignment="1">
      <alignment horizontal="justify" vertical="center" wrapText="1"/>
    </xf>
    <xf numFmtId="0" fontId="1" fillId="0" borderId="0" xfId="0" applyFont="1" applyBorder="1" applyAlignment="1">
      <alignment horizontal="center" vertical="center" wrapText="1"/>
    </xf>
    <xf numFmtId="0" fontId="1" fillId="0" borderId="0" xfId="0" applyFont="1" applyBorder="1" applyAlignment="1">
      <alignment horizontal="justify" vertical="center" wrapText="1"/>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2" xfId="0" applyFont="1" applyFill="1" applyBorder="1" applyAlignment="1">
      <alignment horizontal="center" vertical="center" wrapText="1"/>
    </xf>
    <xf numFmtId="0" fontId="1" fillId="0" borderId="4" xfId="0" applyFont="1" applyBorder="1" applyAlignment="1">
      <alignment horizontal="justify" vertical="center" wrapText="1"/>
    </xf>
    <xf numFmtId="0" fontId="4" fillId="0" borderId="4"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9"/>
  <sheetViews>
    <sheetView tabSelected="1" view="pageBreakPreview" zoomScale="60" zoomScaleNormal="80" workbookViewId="0">
      <pane xSplit="2" ySplit="2" topLeftCell="C40" activePane="bottomRight" state="frozen"/>
      <selection/>
      <selection pane="topRight"/>
      <selection pane="bottomLeft"/>
      <selection pane="bottomRight" activeCell="A1" sqref="A1:D2"/>
    </sheetView>
  </sheetViews>
  <sheetFormatPr defaultColWidth="9" defaultRowHeight="22.5" outlineLevelCol="5"/>
  <cols>
    <col min="1" max="1" width="13.0666666666667" style="7" customWidth="1"/>
    <col min="2" max="2" width="53.125" style="6" customWidth="1"/>
    <col min="3" max="3" width="44.375" style="7" customWidth="1"/>
    <col min="4" max="4" width="136.875" style="8" customWidth="1"/>
    <col min="5" max="16384" width="9" style="1"/>
  </cols>
  <sheetData>
    <row r="1" ht="60" customHeight="1" spans="1:6">
      <c r="A1" s="9" t="s">
        <v>0</v>
      </c>
      <c r="B1" s="10"/>
      <c r="C1" s="10"/>
      <c r="D1" s="10"/>
    </row>
    <row r="2" s="1" customFormat="1" ht="57" customHeight="1" spans="1:6">
      <c r="A2" s="9"/>
      <c r="B2" s="10"/>
      <c r="C2" s="10"/>
      <c r="D2" s="10"/>
    </row>
    <row r="3" s="2" customFormat="1" ht="54" customHeight="1" spans="1:6">
      <c r="A3" s="11" t="s">
        <v>1</v>
      </c>
      <c r="B3" s="11" t="s">
        <v>2</v>
      </c>
      <c r="C3" s="11" t="s">
        <v>3</v>
      </c>
      <c r="D3" s="12" t="s">
        <v>4</v>
      </c>
      <c r="E3" s="3"/>
      <c r="F3" s="3"/>
    </row>
    <row r="4" s="2" customFormat="1" ht="98" customHeight="1" spans="1:6">
      <c r="A4" s="13"/>
      <c r="B4" s="13"/>
      <c r="C4" s="13"/>
      <c r="D4" s="14"/>
      <c r="E4" s="3"/>
      <c r="F4" s="3"/>
    </row>
    <row r="5" s="3" customFormat="1" ht="90" customHeight="1" spans="1:6">
      <c r="A5" s="15">
        <v>1</v>
      </c>
      <c r="B5" s="16" t="s">
        <v>5</v>
      </c>
      <c r="C5" s="15" t="s">
        <v>6</v>
      </c>
      <c r="D5" s="16" t="s">
        <v>7</v>
      </c>
    </row>
    <row r="6" s="3" customFormat="1" ht="91" customHeight="1" spans="1:6">
      <c r="A6" s="15">
        <v>2</v>
      </c>
      <c r="B6" s="16" t="s">
        <v>8</v>
      </c>
      <c r="C6" s="15" t="s">
        <v>9</v>
      </c>
      <c r="D6" s="16" t="s">
        <v>10</v>
      </c>
    </row>
    <row r="7" s="3" customFormat="1" ht="81" customHeight="1" spans="1:6">
      <c r="A7" s="15">
        <v>3</v>
      </c>
      <c r="B7" s="17" t="s">
        <v>11</v>
      </c>
      <c r="C7" s="18" t="s">
        <v>12</v>
      </c>
      <c r="D7" s="17" t="s">
        <v>13</v>
      </c>
    </row>
    <row r="8" s="3" customFormat="1" ht="96" customHeight="1" spans="1:6">
      <c r="A8" s="15">
        <v>4</v>
      </c>
      <c r="B8" s="16" t="s">
        <v>14</v>
      </c>
      <c r="C8" s="15" t="s">
        <v>15</v>
      </c>
      <c r="D8" s="16" t="s">
        <v>16</v>
      </c>
    </row>
    <row r="9" s="3" customFormat="1" ht="106" customHeight="1" spans="1:6">
      <c r="A9" s="15">
        <v>5</v>
      </c>
      <c r="B9" s="16" t="s">
        <v>17</v>
      </c>
      <c r="C9" s="15" t="s">
        <v>15</v>
      </c>
      <c r="D9" s="16" t="s">
        <v>18</v>
      </c>
    </row>
    <row r="10" s="3" customFormat="1" ht="98" customHeight="1" spans="1:6">
      <c r="A10" s="15">
        <v>6</v>
      </c>
      <c r="B10" s="16" t="s">
        <v>19</v>
      </c>
      <c r="C10" s="15" t="s">
        <v>15</v>
      </c>
      <c r="D10" s="16" t="s">
        <v>20</v>
      </c>
    </row>
    <row r="11" s="3" customFormat="1" ht="108" customHeight="1" spans="1:6">
      <c r="A11" s="15">
        <v>7</v>
      </c>
      <c r="B11" s="16" t="s">
        <v>21</v>
      </c>
      <c r="C11" s="15" t="s">
        <v>15</v>
      </c>
      <c r="D11" s="16" t="s">
        <v>22</v>
      </c>
    </row>
    <row r="12" s="3" customFormat="1" ht="100" customHeight="1" spans="1:6">
      <c r="A12" s="15">
        <v>8</v>
      </c>
      <c r="B12" s="16" t="s">
        <v>23</v>
      </c>
      <c r="C12" s="15" t="s">
        <v>15</v>
      </c>
      <c r="D12" s="16" t="s">
        <v>24</v>
      </c>
    </row>
    <row r="13" s="3" customFormat="1" ht="153" customHeight="1" spans="1:6">
      <c r="A13" s="15">
        <v>9</v>
      </c>
      <c r="B13" s="16" t="s">
        <v>25</v>
      </c>
      <c r="C13" s="15" t="s">
        <v>26</v>
      </c>
      <c r="D13" s="16" t="s">
        <v>27</v>
      </c>
    </row>
    <row r="14" s="3" customFormat="1" ht="76" customHeight="1" spans="1:6">
      <c r="A14" s="15">
        <v>10</v>
      </c>
      <c r="B14" s="16" t="s">
        <v>28</v>
      </c>
      <c r="C14" s="15" t="s">
        <v>29</v>
      </c>
      <c r="D14" s="16" t="s">
        <v>30</v>
      </c>
    </row>
    <row r="15" s="3" customFormat="1" ht="93" customHeight="1" spans="1:6">
      <c r="A15" s="15">
        <v>11</v>
      </c>
      <c r="B15" s="16" t="s">
        <v>31</v>
      </c>
      <c r="C15" s="15" t="s">
        <v>29</v>
      </c>
      <c r="D15" s="16" t="s">
        <v>32</v>
      </c>
    </row>
    <row r="16" s="3" customFormat="1" ht="97" customHeight="1" spans="1:6">
      <c r="A16" s="15">
        <v>12</v>
      </c>
      <c r="B16" s="16" t="s">
        <v>33</v>
      </c>
      <c r="C16" s="15" t="s">
        <v>29</v>
      </c>
      <c r="D16" s="16" t="s">
        <v>34</v>
      </c>
    </row>
    <row r="17" s="3" customFormat="1" ht="137" customHeight="1" spans="1:4">
      <c r="A17" s="15">
        <v>13</v>
      </c>
      <c r="B17" s="16" t="s">
        <v>35</v>
      </c>
      <c r="C17" s="15" t="s">
        <v>36</v>
      </c>
      <c r="D17" s="16" t="s">
        <v>37</v>
      </c>
    </row>
    <row r="18" s="3" customFormat="1" ht="117" customHeight="1" spans="1:4">
      <c r="A18" s="15">
        <v>14</v>
      </c>
      <c r="B18" s="16" t="s">
        <v>38</v>
      </c>
      <c r="C18" s="15" t="s">
        <v>39</v>
      </c>
      <c r="D18" s="16" t="s">
        <v>40</v>
      </c>
    </row>
    <row r="19" s="3" customFormat="1" ht="81" customHeight="1" spans="1:4">
      <c r="A19" s="15">
        <v>15</v>
      </c>
      <c r="B19" s="16" t="s">
        <v>41</v>
      </c>
      <c r="C19" s="15" t="s">
        <v>42</v>
      </c>
      <c r="D19" s="16" t="s">
        <v>43</v>
      </c>
    </row>
    <row r="20" s="3" customFormat="1" ht="153" customHeight="1" spans="1:4">
      <c r="A20" s="15">
        <v>16</v>
      </c>
      <c r="B20" s="16" t="s">
        <v>44</v>
      </c>
      <c r="C20" s="15" t="s">
        <v>45</v>
      </c>
      <c r="D20" s="16" t="s">
        <v>46</v>
      </c>
    </row>
    <row r="21" s="3" customFormat="1" ht="123" customHeight="1" spans="1:4">
      <c r="A21" s="15">
        <v>17</v>
      </c>
      <c r="B21" s="16" t="s">
        <v>47</v>
      </c>
      <c r="C21" s="15" t="s">
        <v>45</v>
      </c>
      <c r="D21" s="16" t="s">
        <v>48</v>
      </c>
    </row>
    <row r="22" s="3" customFormat="1" ht="87" customHeight="1" spans="1:4">
      <c r="A22" s="15">
        <v>18</v>
      </c>
      <c r="B22" s="16" t="s">
        <v>49</v>
      </c>
      <c r="C22" s="15" t="s">
        <v>45</v>
      </c>
      <c r="D22" s="16" t="s">
        <v>50</v>
      </c>
    </row>
    <row r="23" s="3" customFormat="1" ht="141" customHeight="1" spans="1:4">
      <c r="A23" s="15">
        <v>19</v>
      </c>
      <c r="B23" s="16" t="s">
        <v>51</v>
      </c>
      <c r="C23" s="15" t="s">
        <v>52</v>
      </c>
      <c r="D23" s="16" t="s">
        <v>53</v>
      </c>
    </row>
    <row r="24" s="4" customFormat="1" ht="173" customHeight="1" spans="1:4">
      <c r="A24" s="15">
        <v>20</v>
      </c>
      <c r="B24" s="16" t="s">
        <v>54</v>
      </c>
      <c r="C24" s="15" t="s">
        <v>55</v>
      </c>
      <c r="D24" s="16" t="s">
        <v>56</v>
      </c>
    </row>
    <row r="25" s="4" customFormat="1" ht="90" customHeight="1" spans="1:4">
      <c r="A25" s="15">
        <v>21</v>
      </c>
      <c r="B25" s="16" t="s">
        <v>57</v>
      </c>
      <c r="C25" s="15" t="s">
        <v>58</v>
      </c>
      <c r="D25" s="16" t="s">
        <v>59</v>
      </c>
    </row>
    <row r="26" s="4" customFormat="1" ht="90" customHeight="1" spans="1:4">
      <c r="A26" s="15">
        <v>22</v>
      </c>
      <c r="B26" s="16" t="s">
        <v>60</v>
      </c>
      <c r="C26" s="15" t="s">
        <v>61</v>
      </c>
      <c r="D26" s="16" t="s">
        <v>62</v>
      </c>
    </row>
    <row r="27" s="4" customFormat="1" ht="90" customHeight="1" spans="1:4">
      <c r="A27" s="15">
        <v>23</v>
      </c>
      <c r="B27" s="16" t="s">
        <v>63</v>
      </c>
      <c r="C27" s="15" t="s">
        <v>64</v>
      </c>
      <c r="D27" s="16" t="s">
        <v>65</v>
      </c>
    </row>
    <row r="28" s="3" customFormat="1" ht="87" customHeight="1" spans="1:4">
      <c r="A28" s="15">
        <v>24</v>
      </c>
      <c r="B28" s="16" t="s">
        <v>66</v>
      </c>
      <c r="C28" s="15" t="s">
        <v>67</v>
      </c>
      <c r="D28" s="16" t="s">
        <v>68</v>
      </c>
    </row>
    <row r="29" s="4" customFormat="1" ht="111" customHeight="1" spans="1:4">
      <c r="A29" s="15">
        <v>25</v>
      </c>
      <c r="B29" s="19" t="s">
        <v>69</v>
      </c>
      <c r="C29" s="20" t="s">
        <v>64</v>
      </c>
      <c r="D29" s="19" t="s">
        <v>70</v>
      </c>
    </row>
    <row r="30" s="3" customFormat="1" ht="126" customHeight="1" spans="1:4">
      <c r="A30" s="15">
        <v>26</v>
      </c>
      <c r="B30" s="19" t="s">
        <v>71</v>
      </c>
      <c r="C30" s="20" t="s">
        <v>72</v>
      </c>
      <c r="D30" s="19" t="s">
        <v>73</v>
      </c>
    </row>
    <row r="31" s="3" customFormat="1" ht="104" customHeight="1" spans="1:4">
      <c r="A31" s="15">
        <v>27</v>
      </c>
      <c r="B31" s="16" t="s">
        <v>74</v>
      </c>
      <c r="C31" s="21" t="s">
        <v>75</v>
      </c>
      <c r="D31" s="21" t="s">
        <v>76</v>
      </c>
    </row>
    <row r="32" s="3" customFormat="1" ht="102" customHeight="1" spans="1:4">
      <c r="A32" s="15">
        <v>28</v>
      </c>
      <c r="B32" s="16" t="s">
        <v>77</v>
      </c>
      <c r="C32" s="15" t="s">
        <v>78</v>
      </c>
      <c r="D32" s="16" t="s">
        <v>79</v>
      </c>
    </row>
    <row r="33" s="3" customFormat="1" ht="251" customHeight="1" spans="1:5">
      <c r="A33" s="15">
        <v>29</v>
      </c>
      <c r="B33" s="16" t="s">
        <v>80</v>
      </c>
      <c r="C33" s="15" t="s">
        <v>81</v>
      </c>
      <c r="D33" s="16" t="s">
        <v>82</v>
      </c>
    </row>
    <row r="34" s="3" customFormat="1" ht="151" customHeight="1" spans="1:5">
      <c r="A34" s="15">
        <v>30</v>
      </c>
      <c r="B34" s="16" t="s">
        <v>83</v>
      </c>
      <c r="C34" s="15" t="s">
        <v>84</v>
      </c>
      <c r="D34" s="16" t="s">
        <v>85</v>
      </c>
    </row>
    <row r="35" s="3" customFormat="1" ht="143" customHeight="1" spans="1:5">
      <c r="A35" s="15">
        <v>31</v>
      </c>
      <c r="B35" s="16" t="s">
        <v>86</v>
      </c>
      <c r="C35" s="15" t="s">
        <v>87</v>
      </c>
      <c r="D35" s="16" t="s">
        <v>88</v>
      </c>
    </row>
    <row r="36" s="3" customFormat="1" ht="182" customHeight="1" spans="1:5">
      <c r="A36" s="15">
        <v>32</v>
      </c>
      <c r="B36" s="16" t="s">
        <v>89</v>
      </c>
      <c r="C36" s="15" t="s">
        <v>90</v>
      </c>
      <c r="D36" s="16" t="s">
        <v>91</v>
      </c>
    </row>
    <row r="37" s="3" customFormat="1" ht="141" customHeight="1" spans="1:5">
      <c r="A37" s="15">
        <v>33</v>
      </c>
      <c r="B37" s="16" t="s">
        <v>92</v>
      </c>
      <c r="C37" s="15" t="s">
        <v>93</v>
      </c>
      <c r="D37" s="16" t="s">
        <v>94</v>
      </c>
    </row>
    <row r="38" s="5" customFormat="1" ht="98" customHeight="1" spans="1:5">
      <c r="A38" s="15">
        <v>34</v>
      </c>
      <c r="B38" s="16" t="s">
        <v>95</v>
      </c>
      <c r="C38" s="15" t="s">
        <v>96</v>
      </c>
      <c r="D38" s="16" t="s">
        <v>97</v>
      </c>
    </row>
    <row r="39" s="5" customFormat="1" ht="83" customHeight="1" spans="1:5">
      <c r="A39" s="15">
        <v>35</v>
      </c>
      <c r="B39" s="16" t="s">
        <v>98</v>
      </c>
      <c r="C39" s="15" t="s">
        <v>99</v>
      </c>
      <c r="D39" s="16" t="s">
        <v>100</v>
      </c>
    </row>
    <row r="40" s="3" customFormat="1" ht="113" customHeight="1" spans="1:5">
      <c r="A40" s="15">
        <v>36</v>
      </c>
      <c r="B40" s="16" t="s">
        <v>101</v>
      </c>
      <c r="C40" s="15" t="s">
        <v>102</v>
      </c>
      <c r="D40" s="16" t="s">
        <v>103</v>
      </c>
    </row>
    <row r="41" s="3" customFormat="1" ht="90" customHeight="1" spans="1:5">
      <c r="A41" s="18">
        <v>37</v>
      </c>
      <c r="B41" s="17" t="s">
        <v>104</v>
      </c>
      <c r="C41" s="18" t="s">
        <v>105</v>
      </c>
      <c r="D41" s="17" t="s">
        <v>106</v>
      </c>
    </row>
    <row r="42" s="6" customFormat="1" ht="77" customHeight="1" spans="1:5">
      <c r="A42" s="15">
        <v>38</v>
      </c>
      <c r="B42" s="16" t="s">
        <v>107</v>
      </c>
      <c r="C42" s="15" t="s">
        <v>108</v>
      </c>
      <c r="D42" s="16" t="s">
        <v>109</v>
      </c>
    </row>
    <row r="43" s="3" customFormat="1" ht="133" customHeight="1" spans="1:5">
      <c r="A43" s="20">
        <v>39</v>
      </c>
      <c r="B43" s="19" t="s">
        <v>110</v>
      </c>
      <c r="C43" s="20" t="s">
        <v>108</v>
      </c>
      <c r="D43" s="19" t="s">
        <v>111</v>
      </c>
    </row>
    <row r="44" s="3" customFormat="1" ht="133" customHeight="1" spans="1:5">
      <c r="A44" s="15">
        <v>40</v>
      </c>
      <c r="B44" s="16" t="s">
        <v>112</v>
      </c>
      <c r="C44" s="15" t="s">
        <v>113</v>
      </c>
      <c r="D44" s="16" t="s">
        <v>114</v>
      </c>
    </row>
    <row r="45" s="5" customFormat="1" ht="110" customHeight="1" spans="1:5">
      <c r="A45" s="18">
        <v>41</v>
      </c>
      <c r="B45" s="17" t="s">
        <v>115</v>
      </c>
      <c r="C45" s="18" t="s">
        <v>116</v>
      </c>
      <c r="D45" s="17" t="s">
        <v>117</v>
      </c>
      <c r="E45" s="6"/>
    </row>
    <row r="46" s="6" customFormat="1" ht="93" customHeight="1" spans="1:5">
      <c r="A46" s="15">
        <v>42</v>
      </c>
      <c r="B46" s="16" t="s">
        <v>118</v>
      </c>
      <c r="C46" s="15" t="s">
        <v>119</v>
      </c>
      <c r="D46" s="22" t="s">
        <v>120</v>
      </c>
    </row>
    <row r="47" s="6" customFormat="1" ht="90" customHeight="1" spans="1:5">
      <c r="A47" s="15">
        <v>43</v>
      </c>
      <c r="B47" s="16" t="s">
        <v>121</v>
      </c>
      <c r="C47" s="15" t="s">
        <v>122</v>
      </c>
      <c r="D47" s="16" t="s">
        <v>123</v>
      </c>
    </row>
    <row r="48" s="6" customFormat="1" ht="112" customHeight="1" spans="1:5">
      <c r="A48" s="15">
        <v>44</v>
      </c>
      <c r="B48" s="16" t="s">
        <v>124</v>
      </c>
      <c r="C48" s="15" t="s">
        <v>125</v>
      </c>
      <c r="D48" s="16" t="s">
        <v>126</v>
      </c>
    </row>
    <row r="49" s="6" customFormat="1" ht="191" customHeight="1" spans="1:4">
      <c r="A49" s="20">
        <v>45</v>
      </c>
      <c r="B49" s="19" t="s">
        <v>127</v>
      </c>
      <c r="C49" s="20" t="s">
        <v>122</v>
      </c>
      <c r="D49" s="19" t="s">
        <v>128</v>
      </c>
    </row>
    <row r="50" s="6" customFormat="1" ht="268" customHeight="1" spans="1:4">
      <c r="A50" s="15">
        <v>46</v>
      </c>
      <c r="B50" s="16" t="s">
        <v>129</v>
      </c>
      <c r="C50" s="15" t="s">
        <v>130</v>
      </c>
      <c r="D50" s="16" t="s">
        <v>131</v>
      </c>
    </row>
    <row r="51" s="6" customFormat="1" ht="191" customHeight="1" spans="1:4">
      <c r="A51" s="15">
        <v>47</v>
      </c>
      <c r="B51" s="16" t="s">
        <v>132</v>
      </c>
      <c r="C51" s="15" t="s">
        <v>133</v>
      </c>
      <c r="D51" s="16" t="s">
        <v>134</v>
      </c>
    </row>
    <row r="52" s="6" customFormat="1" ht="112" customHeight="1" spans="1:4">
      <c r="A52" s="15">
        <v>48</v>
      </c>
      <c r="B52" s="16" t="s">
        <v>135</v>
      </c>
      <c r="C52" s="15" t="s">
        <v>136</v>
      </c>
      <c r="D52" s="16" t="s">
        <v>137</v>
      </c>
    </row>
    <row r="53" s="2" customFormat="1" ht="135" customHeight="1" spans="1:4">
      <c r="A53" s="15">
        <v>49</v>
      </c>
      <c r="B53" s="16" t="s">
        <v>138</v>
      </c>
      <c r="C53" s="23" t="s">
        <v>139</v>
      </c>
      <c r="D53" s="16" t="s">
        <v>140</v>
      </c>
    </row>
    <row r="54" s="2" customFormat="1" ht="76" customHeight="1" spans="1:4">
      <c r="A54" s="15">
        <v>50</v>
      </c>
      <c r="B54" s="16" t="s">
        <v>141</v>
      </c>
      <c r="C54" s="15" t="s">
        <v>142</v>
      </c>
      <c r="D54" s="16" t="s">
        <v>143</v>
      </c>
    </row>
    <row r="55" s="2" customFormat="1" ht="92" customHeight="1" spans="1:4">
      <c r="A55" s="15">
        <v>51</v>
      </c>
      <c r="B55" s="16" t="s">
        <v>144</v>
      </c>
      <c r="C55" s="15" t="s">
        <v>145</v>
      </c>
      <c r="D55" s="16" t="s">
        <v>146</v>
      </c>
    </row>
    <row r="56" s="1" customFormat="1" ht="69" customHeight="1" spans="1:4">
      <c r="A56" s="15">
        <v>52</v>
      </c>
      <c r="B56" s="16" t="s">
        <v>147</v>
      </c>
      <c r="C56" s="15" t="s">
        <v>148</v>
      </c>
      <c r="D56" s="16" t="s">
        <v>149</v>
      </c>
    </row>
    <row r="57" s="1" customFormat="1" ht="72" customHeight="1" spans="1:4">
      <c r="A57" s="15">
        <v>53</v>
      </c>
      <c r="B57" s="16" t="s">
        <v>150</v>
      </c>
      <c r="C57" s="15" t="s">
        <v>148</v>
      </c>
      <c r="D57" s="16" t="s">
        <v>151</v>
      </c>
    </row>
    <row r="58" s="1" customFormat="1" ht="116" customHeight="1" spans="1:4">
      <c r="A58" s="15">
        <v>54</v>
      </c>
      <c r="B58" s="24" t="s">
        <v>152</v>
      </c>
      <c r="C58" s="25" t="s">
        <v>153</v>
      </c>
      <c r="D58" s="16" t="s">
        <v>154</v>
      </c>
    </row>
    <row r="59" s="1" customFormat="1" ht="157" customHeight="1" spans="1:4">
      <c r="A59" s="15">
        <v>55</v>
      </c>
      <c r="B59" s="16" t="s">
        <v>155</v>
      </c>
      <c r="C59" s="15" t="s">
        <v>156</v>
      </c>
      <c r="D59" s="16" t="s">
        <v>157</v>
      </c>
    </row>
    <row r="60" s="1" customFormat="1" ht="297" customHeight="1" spans="1:4">
      <c r="A60" s="15">
        <v>56</v>
      </c>
      <c r="B60" s="16" t="s">
        <v>158</v>
      </c>
      <c r="C60" s="15" t="s">
        <v>159</v>
      </c>
      <c r="D60" s="16" t="s">
        <v>160</v>
      </c>
    </row>
    <row r="61" customFormat="1" ht="96" customHeight="1" spans="1:4">
      <c r="A61" s="15">
        <v>57</v>
      </c>
      <c r="B61" s="16" t="s">
        <v>161</v>
      </c>
      <c r="C61" s="15" t="s">
        <v>162</v>
      </c>
      <c r="D61" s="16" t="s">
        <v>163</v>
      </c>
    </row>
    <row r="62" s="1" customFormat="1" ht="143" customHeight="1" spans="1:4">
      <c r="A62" s="15">
        <v>58</v>
      </c>
      <c r="B62" s="16" t="s">
        <v>164</v>
      </c>
      <c r="C62" s="15" t="s">
        <v>165</v>
      </c>
      <c r="D62" s="16" t="s">
        <v>166</v>
      </c>
    </row>
    <row r="63" s="1" customFormat="1" ht="95" customHeight="1" spans="1:4">
      <c r="A63" s="15">
        <v>59</v>
      </c>
      <c r="B63" s="16" t="s">
        <v>167</v>
      </c>
      <c r="C63" s="15" t="s">
        <v>168</v>
      </c>
      <c r="D63" s="16" t="s">
        <v>169</v>
      </c>
    </row>
    <row r="64" s="1" customFormat="1" ht="166" customHeight="1" spans="1:4">
      <c r="A64" s="15">
        <v>60</v>
      </c>
      <c r="B64" s="16" t="s">
        <v>170</v>
      </c>
      <c r="C64" s="15" t="s">
        <v>171</v>
      </c>
      <c r="D64" s="16" t="s">
        <v>172</v>
      </c>
    </row>
    <row r="65" s="1" customFormat="1" ht="240" customHeight="1" spans="1:4">
      <c r="A65" s="15">
        <v>61</v>
      </c>
      <c r="B65" s="16" t="s">
        <v>173</v>
      </c>
      <c r="C65" s="15" t="s">
        <v>174</v>
      </c>
      <c r="D65" s="16" t="s">
        <v>175</v>
      </c>
    </row>
    <row r="66" s="7" customFormat="1" ht="122" customHeight="1" spans="1:4">
      <c r="A66" s="15">
        <v>62</v>
      </c>
      <c r="B66" s="16" t="s">
        <v>176</v>
      </c>
      <c r="C66" s="15" t="s">
        <v>177</v>
      </c>
      <c r="D66" s="16" t="s">
        <v>178</v>
      </c>
    </row>
    <row r="67" s="7" customFormat="1" ht="105" customHeight="1" spans="1:4">
      <c r="A67" s="15">
        <v>63</v>
      </c>
      <c r="B67" s="16" t="s">
        <v>179</v>
      </c>
      <c r="C67" s="15" t="s">
        <v>180</v>
      </c>
      <c r="D67" s="16" t="s">
        <v>181</v>
      </c>
    </row>
    <row r="68" s="7" customFormat="1" ht="141" customHeight="1" spans="1:4">
      <c r="A68" s="15">
        <v>64</v>
      </c>
      <c r="B68" s="16" t="s">
        <v>182</v>
      </c>
      <c r="C68" s="15" t="s">
        <v>183</v>
      </c>
      <c r="D68" s="16" t="s">
        <v>184</v>
      </c>
    </row>
    <row r="69" s="2" customFormat="1" ht="140" customHeight="1" spans="1:4">
      <c r="A69" s="15">
        <v>65</v>
      </c>
      <c r="B69" s="16" t="s">
        <v>185</v>
      </c>
      <c r="C69" s="15" t="s">
        <v>186</v>
      </c>
      <c r="D69" s="16" t="s">
        <v>187</v>
      </c>
    </row>
    <row r="70" s="3" customFormat="1" ht="128" customHeight="1" spans="1:4">
      <c r="A70" s="15">
        <v>66</v>
      </c>
      <c r="B70" s="16" t="s">
        <v>188</v>
      </c>
      <c r="C70" s="15" t="s">
        <v>189</v>
      </c>
      <c r="D70" s="16" t="s">
        <v>190</v>
      </c>
    </row>
    <row r="71" s="3" customFormat="1" ht="100" customHeight="1" spans="1:4">
      <c r="A71" s="15">
        <v>67</v>
      </c>
      <c r="B71" s="16" t="s">
        <v>191</v>
      </c>
      <c r="C71" s="15" t="s">
        <v>192</v>
      </c>
      <c r="D71" s="16" t="s">
        <v>193</v>
      </c>
    </row>
    <row r="72" s="3" customFormat="1" ht="102" customHeight="1" spans="1:4">
      <c r="A72" s="15">
        <v>68</v>
      </c>
      <c r="B72" s="16" t="s">
        <v>194</v>
      </c>
      <c r="C72" s="15" t="s">
        <v>64</v>
      </c>
      <c r="D72" s="16" t="s">
        <v>195</v>
      </c>
    </row>
    <row r="73" s="3" customFormat="1" ht="95" customHeight="1" spans="1:4">
      <c r="A73" s="15">
        <v>69</v>
      </c>
      <c r="B73" s="16" t="s">
        <v>196</v>
      </c>
      <c r="C73" s="15" t="s">
        <v>64</v>
      </c>
      <c r="D73" s="16" t="s">
        <v>197</v>
      </c>
    </row>
    <row r="74" s="3" customFormat="1" ht="98" customHeight="1" spans="1:4">
      <c r="A74" s="15">
        <v>70</v>
      </c>
      <c r="B74" s="16" t="s">
        <v>198</v>
      </c>
      <c r="C74" s="15" t="s">
        <v>64</v>
      </c>
      <c r="D74" s="16" t="s">
        <v>199</v>
      </c>
    </row>
    <row r="75" s="3" customFormat="1" ht="90" customHeight="1" spans="1:4">
      <c r="A75" s="15">
        <v>71</v>
      </c>
      <c r="B75" s="16" t="s">
        <v>200</v>
      </c>
      <c r="C75" s="15" t="s">
        <v>64</v>
      </c>
      <c r="D75" s="16" t="s">
        <v>201</v>
      </c>
    </row>
    <row r="76" s="2" customFormat="1" ht="118" customHeight="1" spans="1:4">
      <c r="A76" s="15">
        <v>72</v>
      </c>
      <c r="B76" s="16" t="s">
        <v>202</v>
      </c>
      <c r="C76" s="15" t="s">
        <v>64</v>
      </c>
      <c r="D76" s="16" t="s">
        <v>203</v>
      </c>
    </row>
    <row r="77" s="2" customFormat="1" ht="76" customHeight="1" spans="1:4">
      <c r="A77" s="15">
        <v>73</v>
      </c>
      <c r="B77" s="16" t="s">
        <v>204</v>
      </c>
      <c r="C77" s="15" t="s">
        <v>64</v>
      </c>
      <c r="D77" s="16" t="s">
        <v>205</v>
      </c>
    </row>
    <row r="78" s="1" customFormat="1" ht="107" customHeight="1" spans="1:4">
      <c r="A78" s="15">
        <v>74</v>
      </c>
      <c r="B78" s="26" t="s">
        <v>206</v>
      </c>
      <c r="C78" s="27" t="s">
        <v>207</v>
      </c>
      <c r="D78" s="28" t="s">
        <v>208</v>
      </c>
    </row>
    <row r="79" s="2" customFormat="1" ht="81" customHeight="1" spans="1:4">
      <c r="A79" s="15">
        <v>75</v>
      </c>
      <c r="B79" s="16" t="s">
        <v>209</v>
      </c>
      <c r="C79" s="15" t="s">
        <v>210</v>
      </c>
      <c r="D79" s="16" t="s">
        <v>211</v>
      </c>
    </row>
  </sheetData>
  <autoFilter xmlns:etc="http://www.wps.cn/officeDocument/2017/etCustomData" ref="A4:F79" etc:filterBottomFollowUsedRange="0">
    <extLst/>
  </autoFilter>
  <mergeCells count="5">
    <mergeCell ref="A3:A4"/>
    <mergeCell ref="B3:B4"/>
    <mergeCell ref="C3:C4"/>
    <mergeCell ref="D3:D4"/>
    <mergeCell ref="A1:D2"/>
  </mergeCells>
  <conditionalFormatting sqref="B75">
    <cfRule type="duplicateValues" dxfId="0" priority="2"/>
    <cfRule type="duplicateValues" dxfId="0" priority="3"/>
    <cfRule type="duplicateValues" dxfId="0" priority="4"/>
    <cfRule type="duplicateValues" dxfId="0" priority="5"/>
  </conditionalFormatting>
  <conditionalFormatting sqref="B78">
    <cfRule type="duplicateValues" dxfId="0" priority="1"/>
  </conditionalFormatting>
  <printOptions horizontalCentered="1" verticalCentered="1" gridLines="1"/>
  <pageMargins left="0.196527777777778" right="0.751388888888889" top="1" bottom="0.550694444444444" header="0.5" footer="1"/>
  <pageSetup paperSize="8"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马猴烧酒</cp:lastModifiedBy>
  <cp:revision>0</cp:revision>
  <dcterms:created xsi:type="dcterms:W3CDTF">2024-09-27T05:53:00Z</dcterms:created>
  <dcterms:modified xsi:type="dcterms:W3CDTF">2025-12-24T06:39:51Z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22DABC32AF6045D4825DFF967550A71F_13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